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ourse files server end of 2022\Excel 3 Advanced\OT287-10 Excel Advanced 1 day\"/>
    </mc:Choice>
  </mc:AlternateContent>
  <xr:revisionPtr revIDLastSave="0" documentId="13_ncr:1_{B178ECA0-65F3-415A-B24B-D22B1001A18A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South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1" l="1"/>
  <c r="F8" i="1"/>
  <c r="F9" i="1"/>
  <c r="F10" i="1"/>
  <c r="F11" i="1"/>
  <c r="F12" i="1"/>
  <c r="F13" i="1"/>
  <c r="F14" i="1"/>
  <c r="F15" i="1"/>
  <c r="F18" i="1" l="1"/>
  <c r="E18" i="1"/>
  <c r="D18" i="1"/>
  <c r="C18" i="1"/>
  <c r="B18" i="1"/>
</calcChain>
</file>

<file path=xl/sharedStrings.xml><?xml version="1.0" encoding="utf-8"?>
<sst xmlns="http://schemas.openxmlformats.org/spreadsheetml/2006/main" count="18" uniqueCount="17">
  <si>
    <t>Expense Type</t>
  </si>
  <si>
    <t>Qtr 1</t>
  </si>
  <si>
    <t>Qtr 2</t>
  </si>
  <si>
    <t>Qtr 3</t>
  </si>
  <si>
    <t>Qtr 4</t>
  </si>
  <si>
    <t>Total</t>
  </si>
  <si>
    <t>Wages</t>
  </si>
  <si>
    <t>Insurance</t>
  </si>
  <si>
    <t>Raw Materials</t>
  </si>
  <si>
    <t>Freight</t>
  </si>
  <si>
    <t>Telephones</t>
  </si>
  <si>
    <t>Postage</t>
  </si>
  <si>
    <t>Motor Vehicles</t>
  </si>
  <si>
    <t>Entertainment</t>
  </si>
  <si>
    <t>Stationery</t>
  </si>
  <si>
    <t>Total Expenses</t>
  </si>
  <si>
    <t>Sojourn Travel - Southern Region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</si>
</sst>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2" x14ac:knownFonts="1">
    <font>
      <sz val="10"/>
      <name val="Arial"/>
    </font>
    <font>
      <sz val="10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5"/>
      <color rgb="FF006600"/>
      <name val="Calibri"/>
      <family val="2"/>
      <scheme val="minor"/>
    </font>
    <font>
      <b/>
      <sz val="13"/>
      <color rgb="FF006600"/>
      <name val="Calibri"/>
      <family val="2"/>
      <scheme val="minor"/>
    </font>
    <font>
      <b/>
      <sz val="11"/>
      <color rgb="FF0066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rgb="FF006600"/>
      </bottom>
      <diagonal/>
    </border>
    <border>
      <left/>
      <right/>
      <top style="medium">
        <color rgb="FF006600"/>
      </top>
      <bottom style="medium">
        <color rgb="FF006600"/>
      </bottom>
      <diagonal/>
    </border>
    <border>
      <left/>
      <right/>
      <top style="thin">
        <color rgb="FF006600"/>
      </top>
      <bottom style="double">
        <color rgb="FF006600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5" fillId="0" borderId="4" applyNumberFormat="0" applyFill="0" applyAlignment="0" applyProtection="0"/>
  </cellStyleXfs>
  <cellXfs count="15">
    <xf numFmtId="0" fontId="0" fillId="0" borderId="0" xfId="0"/>
    <xf numFmtId="0" fontId="6" fillId="0" borderId="0" xfId="0" applyFont="1"/>
    <xf numFmtId="164" fontId="6" fillId="0" borderId="0" xfId="1" applyNumberFormat="1" applyFont="1"/>
    <xf numFmtId="0" fontId="8" fillId="0" borderId="0" xfId="0" applyFont="1" applyAlignment="1">
      <alignment horizontal="left"/>
    </xf>
    <xf numFmtId="164" fontId="7" fillId="0" borderId="0" xfId="1" applyNumberFormat="1" applyFont="1"/>
    <xf numFmtId="0" fontId="8" fillId="0" borderId="0" xfId="0" applyFont="1"/>
    <xf numFmtId="0" fontId="10" fillId="0" borderId="5" xfId="3" applyFont="1" applyBorder="1"/>
    <xf numFmtId="0" fontId="3" fillId="0" borderId="5" xfId="3" applyBorder="1"/>
    <xf numFmtId="0" fontId="11" fillId="0" borderId="0" xfId="4" applyFont="1" applyFill="1" applyBorder="1"/>
    <xf numFmtId="0" fontId="11" fillId="0" borderId="6" xfId="4" applyFont="1" applyFill="1" applyBorder="1"/>
    <xf numFmtId="0" fontId="11" fillId="0" borderId="6" xfId="4" applyFont="1" applyFill="1" applyBorder="1" applyAlignment="1">
      <alignment horizontal="center"/>
    </xf>
    <xf numFmtId="0" fontId="5" fillId="0" borderId="7" xfId="5" applyBorder="1"/>
    <xf numFmtId="164" fontId="5" fillId="0" borderId="7" xfId="5" applyNumberFormat="1" applyBorder="1"/>
    <xf numFmtId="0" fontId="11" fillId="0" borderId="0" xfId="4" applyFont="1" applyFill="1" applyBorder="1" applyAlignment="1">
      <alignment horizontal="center"/>
    </xf>
    <xf numFmtId="0" fontId="9" fillId="0" borderId="0" xfId="2" applyFont="1" applyBorder="1" applyAlignment="1">
      <alignment horizontal="center"/>
    </xf>
  </cellXfs>
  <cellStyles count="6">
    <cellStyle name="Comma" xfId="1" builtinId="3"/>
    <cellStyle name="Heading 1" xfId="2" builtinId="16"/>
    <cellStyle name="Heading 2" xfId="3" builtinId="17"/>
    <cellStyle name="Heading 3" xfId="4" builtinId="18"/>
    <cellStyle name="Normal" xfId="0" builtinId="0"/>
    <cellStyle name="Total" xfId="5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9"/>
  <sheetViews>
    <sheetView tabSelected="1" zoomScale="160" zoomScaleNormal="160" workbookViewId="0">
      <selection sqref="A1:F1"/>
    </sheetView>
  </sheetViews>
  <sheetFormatPr defaultColWidth="9.140625" defaultRowHeight="15" x14ac:dyDescent="0.25"/>
  <cols>
    <col min="1" max="1" width="18" style="1" customWidth="1"/>
    <col min="2" max="6" width="10.5703125" style="1" customWidth="1"/>
    <col min="7" max="16384" width="9.140625" style="1"/>
  </cols>
  <sheetData>
    <row r="1" spans="1:6" ht="19.5" x14ac:dyDescent="0.3">
      <c r="A1" s="14" t="s">
        <v>16</v>
      </c>
      <c r="B1" s="14"/>
      <c r="C1" s="14"/>
      <c r="D1" s="14"/>
      <c r="E1" s="14"/>
      <c r="F1" s="14"/>
    </row>
    <row r="3" spans="1:6" ht="18" thickBot="1" x14ac:dyDescent="0.35">
      <c r="A3" s="6" t="s">
        <v>15</v>
      </c>
      <c r="B3" s="7"/>
      <c r="C3" s="7"/>
      <c r="D3" s="7"/>
      <c r="E3" s="7"/>
      <c r="F3" s="7"/>
    </row>
    <row r="4" spans="1:6" ht="15.75" thickTop="1" x14ac:dyDescent="0.25"/>
    <row r="5" spans="1:6" ht="15.75" thickBot="1" x14ac:dyDescent="0.3">
      <c r="A5" s="8" t="s">
        <v>0</v>
      </c>
      <c r="B5" s="13">
        <v>2022</v>
      </c>
      <c r="C5" s="13"/>
      <c r="D5" s="13"/>
      <c r="E5" s="13"/>
      <c r="F5" s="13"/>
    </row>
    <row r="6" spans="1:6" ht="15.75" thickBot="1" x14ac:dyDescent="0.3">
      <c r="A6" s="9"/>
      <c r="B6" s="10" t="s">
        <v>1</v>
      </c>
      <c r="C6" s="10" t="s">
        <v>2</v>
      </c>
      <c r="D6" s="10" t="s">
        <v>3</v>
      </c>
      <c r="E6" s="10" t="s">
        <v>4</v>
      </c>
      <c r="F6" s="10" t="s">
        <v>5</v>
      </c>
    </row>
    <row r="7" spans="1:6" x14ac:dyDescent="0.25">
      <c r="A7" s="3" t="s">
        <v>6</v>
      </c>
      <c r="B7" s="2">
        <v>2112</v>
      </c>
      <c r="C7" s="2">
        <v>2323.1999999999998</v>
      </c>
      <c r="D7" s="2">
        <v>2555.52</v>
      </c>
      <c r="E7" s="2">
        <v>2811.0720000000006</v>
      </c>
      <c r="F7" s="4">
        <f t="shared" ref="F7:F15" si="0">SUM(B7:E7)</f>
        <v>9801.7919999999995</v>
      </c>
    </row>
    <row r="8" spans="1:6" x14ac:dyDescent="0.25">
      <c r="A8" s="3" t="s">
        <v>7</v>
      </c>
      <c r="B8" s="2">
        <v>1334</v>
      </c>
      <c r="C8" s="2">
        <v>1467.4</v>
      </c>
      <c r="D8" s="2">
        <v>1614.14</v>
      </c>
      <c r="E8" s="2">
        <v>1775.5540000000005</v>
      </c>
      <c r="F8" s="4">
        <f t="shared" si="0"/>
        <v>6191.094000000001</v>
      </c>
    </row>
    <row r="9" spans="1:6" x14ac:dyDescent="0.25">
      <c r="A9" s="3" t="s">
        <v>8</v>
      </c>
      <c r="B9" s="2">
        <v>12334</v>
      </c>
      <c r="C9" s="2">
        <v>13567.4</v>
      </c>
      <c r="D9" s="2">
        <v>14924.14</v>
      </c>
      <c r="E9" s="2">
        <v>16416.554000000004</v>
      </c>
      <c r="F9" s="4">
        <f t="shared" si="0"/>
        <v>57242.094000000005</v>
      </c>
    </row>
    <row r="10" spans="1:6" x14ac:dyDescent="0.25">
      <c r="A10" s="3" t="s">
        <v>9</v>
      </c>
      <c r="B10" s="2">
        <v>123</v>
      </c>
      <c r="C10" s="2">
        <v>135.30000000000001</v>
      </c>
      <c r="D10" s="2">
        <v>148.83000000000001</v>
      </c>
      <c r="E10" s="2">
        <v>163.71300000000002</v>
      </c>
      <c r="F10" s="4">
        <f t="shared" si="0"/>
        <v>570.84300000000007</v>
      </c>
    </row>
    <row r="11" spans="1:6" x14ac:dyDescent="0.25">
      <c r="A11" s="5" t="s">
        <v>10</v>
      </c>
      <c r="B11" s="2">
        <v>544</v>
      </c>
      <c r="C11" s="2">
        <v>598.4</v>
      </c>
      <c r="D11" s="2">
        <v>658.24</v>
      </c>
      <c r="E11" s="2">
        <v>724.06400000000019</v>
      </c>
      <c r="F11" s="4">
        <f t="shared" si="0"/>
        <v>2524.7040000000002</v>
      </c>
    </row>
    <row r="12" spans="1:6" x14ac:dyDescent="0.25">
      <c r="A12" s="5" t="s">
        <v>11</v>
      </c>
      <c r="B12" s="2">
        <v>56</v>
      </c>
      <c r="C12" s="2">
        <v>61.6</v>
      </c>
      <c r="D12" s="2">
        <v>67.760000000000005</v>
      </c>
      <c r="E12" s="2">
        <v>74.53600000000003</v>
      </c>
      <c r="F12" s="4">
        <f t="shared" si="0"/>
        <v>259.89600000000007</v>
      </c>
    </row>
    <row r="13" spans="1:6" x14ac:dyDescent="0.25">
      <c r="A13" s="5" t="s">
        <v>14</v>
      </c>
      <c r="B13" s="2">
        <v>23</v>
      </c>
      <c r="C13" s="2">
        <v>25.3</v>
      </c>
      <c r="D13" s="2">
        <v>27.83</v>
      </c>
      <c r="E13" s="2">
        <v>30.613000000000003</v>
      </c>
      <c r="F13" s="4">
        <f t="shared" si="0"/>
        <v>106.74299999999999</v>
      </c>
    </row>
    <row r="14" spans="1:6" x14ac:dyDescent="0.25">
      <c r="A14" s="5" t="s">
        <v>12</v>
      </c>
      <c r="B14" s="2">
        <v>1244</v>
      </c>
      <c r="C14" s="2">
        <v>1368.4</v>
      </c>
      <c r="D14" s="2">
        <v>1505.24</v>
      </c>
      <c r="E14" s="2">
        <v>1655.7640000000004</v>
      </c>
      <c r="F14" s="4">
        <f t="shared" si="0"/>
        <v>5773.4040000000005</v>
      </c>
    </row>
    <row r="15" spans="1:6" x14ac:dyDescent="0.25">
      <c r="A15" s="5" t="s">
        <v>13</v>
      </c>
      <c r="B15" s="2">
        <v>422</v>
      </c>
      <c r="C15" s="2">
        <v>464.2</v>
      </c>
      <c r="D15" s="2">
        <v>510.62</v>
      </c>
      <c r="E15" s="2">
        <v>561.68200000000013</v>
      </c>
      <c r="F15" s="4">
        <f t="shared" si="0"/>
        <v>1958.5020000000004</v>
      </c>
    </row>
    <row r="18" spans="1:6" ht="15.75" thickBot="1" x14ac:dyDescent="0.3">
      <c r="A18" s="11" t="s">
        <v>5</v>
      </c>
      <c r="B18" s="12">
        <f>SUM(B7:B17)</f>
        <v>18192</v>
      </c>
      <c r="C18" s="12">
        <f>SUM(C7:C17)</f>
        <v>20011.2</v>
      </c>
      <c r="D18" s="12">
        <f>SUM(D7:D17)</f>
        <v>22012.320000000003</v>
      </c>
      <c r="E18" s="12">
        <f>SUM(E7:E17)</f>
        <v>24213.552000000003</v>
      </c>
      <c r="F18" s="12">
        <f>SUM(F7:F17)</f>
        <v>84429.071999999986</v>
      </c>
    </row>
    <row r="19" spans="1:6" ht="15.75" thickTop="1" x14ac:dyDescent="0.25"/>
  </sheetData>
  <mergeCells count="2">
    <mergeCell ref="B5:F5"/>
    <mergeCell ref="A1:F1"/>
  </mergeCells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51CDF07479904480B2DF783B2B2CB9" ma:contentTypeVersion="14" ma:contentTypeDescription="Create a new document." ma:contentTypeScope="" ma:versionID="f6db893dfae0cb27b92697d7fa846c1b">
  <xsd:schema xmlns:xsd="http://www.w3.org/2001/XMLSchema" xmlns:xs="http://www.w3.org/2001/XMLSchema" xmlns:p="http://schemas.microsoft.com/office/2006/metadata/properties" xmlns:ns2="5160070d-d1d5-45e9-a5e6-996880312625" xmlns:ns3="871f2836-fd65-4ccc-af0c-f6536c4539ec" targetNamespace="http://schemas.microsoft.com/office/2006/metadata/properties" ma:root="true" ma:fieldsID="fc4215a1f044287d4a0f4fc32b3097cf" ns2:_="" ns3:_="">
    <xsd:import namespace="5160070d-d1d5-45e9-a5e6-996880312625"/>
    <xsd:import namespace="871f2836-fd65-4ccc-af0c-f6536c4539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60070d-d1d5-45e9-a5e6-9968803126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f3c586d6-0a3a-49a8-977f-dabe004a3d7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1f2836-fd65-4ccc-af0c-f6536c4539ec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1f7649e5-abe0-4c5b-9db9-33d694281acc}" ma:internalName="TaxCatchAll" ma:showField="CatchAllData" ma:web="871f2836-fd65-4ccc-af0c-f6536c4539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71f2836-fd65-4ccc-af0c-f6536c4539ec" xsi:nil="true"/>
    <lcf76f155ced4ddcb4097134ff3c332f xmlns="5160070d-d1d5-45e9-a5e6-99688031262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F8F0C3C-52AA-4DB2-9DD6-AD0F5FEF17B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F26105A-4E2E-4BF1-A09C-6FDBBA494F4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160070d-d1d5-45e9-a5e6-996880312625"/>
    <ds:schemaRef ds:uri="871f2836-fd65-4ccc-af0c-f6536c4539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B571329-1781-427F-A09C-BBC3F4247207}">
  <ds:schemaRefs>
    <ds:schemaRef ds:uri="http://schemas.microsoft.com/office/2006/metadata/properties"/>
    <ds:schemaRef ds:uri="http://schemas.microsoft.com/office/infopath/2007/PartnerControls"/>
    <ds:schemaRef ds:uri="871f2836-fd65-4ccc-af0c-f6536c4539ec"/>
    <ds:schemaRef ds:uri="5160070d-d1d5-45e9-a5e6-99688031262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South</vt:lpstr>
    </vt:vector>
  </TitlesOfParts>
  <Company>Watsonia Publishing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Advanced Course File</dc:title>
  <dc:subject>educational</dc:subject>
  <dc:creator>Odyssey Training</dc:creator>
  <cp:keywords>Excel Advanced</cp:keywords>
  <dc:description>Training Files for Odyssey Training Excel Advanced Course.</dc:description>
  <cp:lastModifiedBy>Jane Pettigrew</cp:lastModifiedBy>
  <dcterms:created xsi:type="dcterms:W3CDTF">2000-04-19T05:40:28Z</dcterms:created>
  <dcterms:modified xsi:type="dcterms:W3CDTF">2023-01-08T23:13:29Z</dcterms:modified>
  <cp:category>Excel Advanced; Excel 07-10 Advanced</cp:category>
  <cp:contentStatus>Educational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0x0101001D51CDF07479904480B2DF783B2B2CB9</vt:lpwstr>
  </property>
</Properties>
</file>