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4 Pivot Tables Expert\OT356-5 Excel Pivot Tables Expert\"/>
    </mc:Choice>
  </mc:AlternateContent>
  <xr:revisionPtr revIDLastSave="0" documentId="13_ncr:1_{79C028BB-0D4C-4879-AFC0-AF782A44FFAB}" xr6:coauthVersionLast="47" xr6:coauthVersionMax="47" xr10:uidLastSave="{00000000-0000-0000-0000-000000000000}"/>
  <bookViews>
    <workbookView xWindow="-120" yWindow="-120" windowWidth="29040" windowHeight="15840" tabRatio="782" xr2:uid="{00000000-000D-0000-FFFF-FFFF00000000}"/>
  </bookViews>
  <sheets>
    <sheet name="North" sheetId="1" r:id="rId1"/>
    <sheet name="South" sheetId="3" r:id="rId2"/>
    <sheet name="East" sheetId="4" r:id="rId3"/>
    <sheet name="West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5" l="1"/>
  <c r="D12" i="5"/>
  <c r="C12" i="5"/>
  <c r="B12" i="5"/>
  <c r="E12" i="4"/>
  <c r="D12" i="4"/>
  <c r="C12" i="4"/>
  <c r="B12" i="4"/>
  <c r="E12" i="3"/>
  <c r="D12" i="3"/>
  <c r="C12" i="3"/>
  <c r="B12" i="3"/>
  <c r="B12" i="1"/>
  <c r="C12" i="1"/>
  <c r="D12" i="1"/>
  <c r="E12" i="1"/>
</calcChain>
</file>

<file path=xl/sharedStrings.xml><?xml version="1.0" encoding="utf-8"?>
<sst xmlns="http://schemas.openxmlformats.org/spreadsheetml/2006/main" count="44" uniqueCount="14">
  <si>
    <t>Wages</t>
  </si>
  <si>
    <t>Insurance</t>
  </si>
  <si>
    <t>Freight</t>
  </si>
  <si>
    <t>Postage</t>
  </si>
  <si>
    <t>Council Rates</t>
  </si>
  <si>
    <t>Entertainment</t>
  </si>
  <si>
    <t>Phones</t>
  </si>
  <si>
    <t>Office Supplies</t>
  </si>
  <si>
    <t>Tolls &amp; Fuel</t>
  </si>
  <si>
    <t>Total</t>
  </si>
  <si>
    <t>North</t>
  </si>
  <si>
    <t>South</t>
  </si>
  <si>
    <t>East</t>
  </si>
  <si>
    <t>West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</si>
</sst>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3"/>
      <color theme="3"/>
      <name val="Calibri"/>
      <family val="2"/>
    </font>
    <font>
      <b/>
      <sz val="11"/>
      <color theme="1"/>
      <name val="Calibri"/>
      <family val="2"/>
    </font>
    <font>
      <b/>
      <sz val="13"/>
      <color rgb="FF006600"/>
      <name val="Aptos Display"/>
      <family val="2"/>
    </font>
    <font>
      <sz val="11"/>
      <color theme="1"/>
      <name val="Aptos Display"/>
      <family val="2"/>
    </font>
    <font>
      <b/>
      <sz val="11"/>
      <color theme="1"/>
      <name val="Aptos Display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6600"/>
      </bottom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6">
    <xf numFmtId="0" fontId="0" fillId="0" borderId="0" xfId="0"/>
    <xf numFmtId="0" fontId="4" fillId="0" borderId="3" xfId="2" applyFont="1" applyBorder="1" applyAlignment="1">
      <alignment horizontal="center"/>
    </xf>
    <xf numFmtId="0" fontId="5" fillId="0" borderId="0" xfId="0" applyFont="1"/>
    <xf numFmtId="164" fontId="5" fillId="0" borderId="0" xfId="1" applyNumberFormat="1" applyFont="1"/>
    <xf numFmtId="0" fontId="6" fillId="0" borderId="4" xfId="3" applyFont="1" applyBorder="1"/>
    <xf numFmtId="164" fontId="6" fillId="0" borderId="4" xfId="3" applyNumberFormat="1" applyFont="1" applyBorder="1"/>
  </cellXfs>
  <cellStyles count="4">
    <cellStyle name="Comma" xfId="1" builtinId="3"/>
    <cellStyle name="Heading 2" xfId="2" builtinId="17"/>
    <cellStyle name="Normal" xfId="0" builtinId="0"/>
    <cellStyle name="Total" xfId="3" builtinId="25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3"/>
  <sheetViews>
    <sheetView tabSelected="1" workbookViewId="0"/>
  </sheetViews>
  <sheetFormatPr defaultRowHeight="15" x14ac:dyDescent="0.25"/>
  <cols>
    <col min="1" max="1" width="18.28515625" style="2" customWidth="1"/>
    <col min="2" max="5" width="12.140625" style="2" customWidth="1"/>
    <col min="6" max="16384" width="9.140625" style="2"/>
  </cols>
  <sheetData>
    <row r="2" spans="1:5" ht="17.25" x14ac:dyDescent="0.3">
      <c r="A2" s="1" t="s">
        <v>10</v>
      </c>
      <c r="B2" s="1">
        <v>2022</v>
      </c>
      <c r="C2" s="1">
        <v>2023</v>
      </c>
      <c r="D2" s="1">
        <v>2024</v>
      </c>
      <c r="E2" s="1">
        <v>2025</v>
      </c>
    </row>
    <row r="3" spans="1:5" x14ac:dyDescent="0.25">
      <c r="A3" s="2" t="s">
        <v>0</v>
      </c>
      <c r="B3" s="3">
        <v>785000</v>
      </c>
      <c r="C3" s="3">
        <v>800000</v>
      </c>
      <c r="D3" s="3">
        <v>885000</v>
      </c>
      <c r="E3" s="3">
        <v>900000</v>
      </c>
    </row>
    <row r="4" spans="1:5" x14ac:dyDescent="0.25">
      <c r="A4" s="2" t="s">
        <v>1</v>
      </c>
      <c r="B4" s="3">
        <v>350000</v>
      </c>
      <c r="C4" s="3">
        <v>400000</v>
      </c>
      <c r="D4" s="3">
        <v>420000</v>
      </c>
      <c r="E4" s="3">
        <v>480000</v>
      </c>
    </row>
    <row r="5" spans="1:5" x14ac:dyDescent="0.25">
      <c r="A5" s="2" t="s">
        <v>2</v>
      </c>
      <c r="B5" s="3">
        <v>27000</v>
      </c>
      <c r="C5" s="3">
        <v>28000</v>
      </c>
      <c r="D5" s="3">
        <v>25000</v>
      </c>
      <c r="E5" s="3">
        <v>27000</v>
      </c>
    </row>
    <row r="6" spans="1:5" x14ac:dyDescent="0.25">
      <c r="A6" s="2" t="s">
        <v>6</v>
      </c>
      <c r="B6" s="3">
        <v>122000</v>
      </c>
      <c r="C6" s="3">
        <v>128000</v>
      </c>
      <c r="D6" s="3">
        <v>125000</v>
      </c>
      <c r="E6" s="3">
        <v>127000</v>
      </c>
    </row>
    <row r="7" spans="1:5" x14ac:dyDescent="0.25">
      <c r="A7" s="2" t="s">
        <v>3</v>
      </c>
      <c r="B7" s="3">
        <v>31000</v>
      </c>
      <c r="C7" s="3">
        <v>34000</v>
      </c>
      <c r="D7" s="3">
        <v>35000</v>
      </c>
      <c r="E7" s="3">
        <v>39000</v>
      </c>
    </row>
    <row r="8" spans="1:5" x14ac:dyDescent="0.25">
      <c r="A8" s="2" t="s">
        <v>7</v>
      </c>
      <c r="B8" s="3">
        <v>18500</v>
      </c>
      <c r="C8" s="3">
        <v>19800</v>
      </c>
      <c r="D8" s="3">
        <v>21000</v>
      </c>
      <c r="E8" s="3">
        <v>25000</v>
      </c>
    </row>
    <row r="9" spans="1:5" x14ac:dyDescent="0.25">
      <c r="A9" s="2" t="s">
        <v>4</v>
      </c>
      <c r="B9" s="3">
        <v>10000</v>
      </c>
      <c r="C9" s="3">
        <v>11500</v>
      </c>
      <c r="D9" s="3">
        <v>12860</v>
      </c>
      <c r="E9" s="3">
        <v>13245</v>
      </c>
    </row>
    <row r="10" spans="1:5" x14ac:dyDescent="0.25">
      <c r="A10" s="2" t="s">
        <v>8</v>
      </c>
      <c r="B10" s="3">
        <v>35000</v>
      </c>
      <c r="C10" s="3">
        <v>28000</v>
      </c>
      <c r="D10" s="3">
        <v>39000</v>
      </c>
      <c r="E10" s="3">
        <v>42000</v>
      </c>
    </row>
    <row r="11" spans="1:5" x14ac:dyDescent="0.25">
      <c r="A11" s="2" t="s">
        <v>5</v>
      </c>
      <c r="B11" s="3">
        <v>2800</v>
      </c>
      <c r="C11" s="3">
        <v>3500</v>
      </c>
      <c r="D11" s="3">
        <v>4200</v>
      </c>
      <c r="E11" s="3">
        <v>5600</v>
      </c>
    </row>
    <row r="12" spans="1:5" ht="15.75" thickBot="1" x14ac:dyDescent="0.3">
      <c r="A12" s="4" t="s">
        <v>9</v>
      </c>
      <c r="B12" s="5">
        <f>SUM(B3:B11)</f>
        <v>1381300</v>
      </c>
      <c r="C12" s="5">
        <f>SUM(C3:C11)</f>
        <v>1452800</v>
      </c>
      <c r="D12" s="5">
        <f>SUM(D3:D11)</f>
        <v>1567060</v>
      </c>
      <c r="E12" s="5">
        <f>SUM(E3:E11)</f>
        <v>1658845</v>
      </c>
    </row>
    <row r="13" spans="1:5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13"/>
  <sheetViews>
    <sheetView workbookViewId="0"/>
  </sheetViews>
  <sheetFormatPr defaultRowHeight="15" x14ac:dyDescent="0.25"/>
  <cols>
    <col min="1" max="1" width="18.28515625" style="2" customWidth="1"/>
    <col min="2" max="5" width="12.140625" style="2" customWidth="1"/>
    <col min="6" max="16384" width="9.140625" style="2"/>
  </cols>
  <sheetData>
    <row r="2" spans="1:5" ht="17.25" x14ac:dyDescent="0.3">
      <c r="A2" s="1" t="s">
        <v>11</v>
      </c>
      <c r="B2" s="1">
        <v>2022</v>
      </c>
      <c r="C2" s="1">
        <v>2023</v>
      </c>
      <c r="D2" s="1">
        <v>2024</v>
      </c>
      <c r="E2" s="1">
        <v>2025</v>
      </c>
    </row>
    <row r="3" spans="1:5" x14ac:dyDescent="0.25">
      <c r="A3" s="2" t="s">
        <v>0</v>
      </c>
      <c r="B3" s="3">
        <v>862000</v>
      </c>
      <c r="C3" s="3">
        <v>965000</v>
      </c>
      <c r="D3" s="3">
        <v>1040000</v>
      </c>
      <c r="E3" s="3">
        <v>1200000</v>
      </c>
    </row>
    <row r="4" spans="1:5" x14ac:dyDescent="0.25">
      <c r="A4" s="2" t="s">
        <v>1</v>
      </c>
      <c r="B4" s="3">
        <v>880000</v>
      </c>
      <c r="C4" s="3">
        <v>950000</v>
      </c>
      <c r="D4" s="3">
        <v>980000</v>
      </c>
      <c r="E4" s="3">
        <v>1009000</v>
      </c>
    </row>
    <row r="5" spans="1:5" x14ac:dyDescent="0.25">
      <c r="A5" s="2" t="s">
        <v>2</v>
      </c>
      <c r="B5" s="3">
        <v>56000</v>
      </c>
      <c r="C5" s="3">
        <v>64000</v>
      </c>
      <c r="D5" s="3">
        <v>76000</v>
      </c>
      <c r="E5" s="3">
        <v>86000</v>
      </c>
    </row>
    <row r="6" spans="1:5" x14ac:dyDescent="0.25">
      <c r="A6" s="2" t="s">
        <v>6</v>
      </c>
      <c r="B6" s="3">
        <v>195000</v>
      </c>
      <c r="C6" s="3">
        <v>205000</v>
      </c>
      <c r="D6" s="3">
        <v>260000</v>
      </c>
      <c r="E6" s="3">
        <v>290000</v>
      </c>
    </row>
    <row r="7" spans="1:5" x14ac:dyDescent="0.25">
      <c r="A7" s="2" t="s">
        <v>3</v>
      </c>
      <c r="B7" s="3">
        <v>69000</v>
      </c>
      <c r="C7" s="3">
        <v>72000</v>
      </c>
      <c r="D7" s="3">
        <v>78000</v>
      </c>
      <c r="E7" s="3">
        <v>83000</v>
      </c>
    </row>
    <row r="8" spans="1:5" x14ac:dyDescent="0.25">
      <c r="A8" s="2" t="s">
        <v>7</v>
      </c>
      <c r="B8" s="3">
        <v>32000</v>
      </c>
      <c r="C8" s="3">
        <v>39000</v>
      </c>
      <c r="D8" s="3">
        <v>42000</v>
      </c>
      <c r="E8" s="3">
        <v>56000</v>
      </c>
    </row>
    <row r="9" spans="1:5" x14ac:dyDescent="0.25">
      <c r="A9" s="2" t="s">
        <v>4</v>
      </c>
      <c r="B9" s="3">
        <v>27000</v>
      </c>
      <c r="C9" s="3">
        <v>29000</v>
      </c>
      <c r="D9" s="3">
        <v>36000</v>
      </c>
      <c r="E9" s="3">
        <v>39000</v>
      </c>
    </row>
    <row r="10" spans="1:5" x14ac:dyDescent="0.25">
      <c r="A10" s="2" t="s">
        <v>8</v>
      </c>
      <c r="B10" s="3">
        <v>69000</v>
      </c>
      <c r="C10" s="3">
        <v>73000</v>
      </c>
      <c r="D10" s="3">
        <v>79000</v>
      </c>
      <c r="E10" s="3">
        <v>82000</v>
      </c>
    </row>
    <row r="11" spans="1:5" x14ac:dyDescent="0.25">
      <c r="A11" s="2" t="s">
        <v>5</v>
      </c>
      <c r="B11" s="3">
        <v>18000</v>
      </c>
      <c r="C11" s="3">
        <v>20000</v>
      </c>
      <c r="D11" s="3">
        <v>21000</v>
      </c>
      <c r="E11" s="3">
        <v>23000</v>
      </c>
    </row>
    <row r="12" spans="1:5" ht="15.75" thickBot="1" x14ac:dyDescent="0.3">
      <c r="A12" s="4" t="s">
        <v>9</v>
      </c>
      <c r="B12" s="5">
        <f>SUM(B3:B11)</f>
        <v>2208000</v>
      </c>
      <c r="C12" s="5">
        <f>SUM(C3:C11)</f>
        <v>2417000</v>
      </c>
      <c r="D12" s="5">
        <f>SUM(D3:D11)</f>
        <v>2612000</v>
      </c>
      <c r="E12" s="5">
        <f>SUM(E3:E11)</f>
        <v>2868000</v>
      </c>
    </row>
    <row r="13" spans="1:5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13"/>
  <sheetViews>
    <sheetView workbookViewId="0"/>
  </sheetViews>
  <sheetFormatPr defaultRowHeight="15" x14ac:dyDescent="0.25"/>
  <cols>
    <col min="1" max="1" width="18.28515625" style="2" customWidth="1"/>
    <col min="2" max="5" width="12.140625" style="2" customWidth="1"/>
    <col min="6" max="16384" width="9.140625" style="2"/>
  </cols>
  <sheetData>
    <row r="2" spans="1:5" ht="17.25" x14ac:dyDescent="0.3">
      <c r="A2" s="1" t="s">
        <v>12</v>
      </c>
      <c r="B2" s="1">
        <v>2022</v>
      </c>
      <c r="C2" s="1">
        <v>2023</v>
      </c>
      <c r="D2" s="1">
        <v>2024</v>
      </c>
      <c r="E2" s="1">
        <v>2025</v>
      </c>
    </row>
    <row r="3" spans="1:5" x14ac:dyDescent="0.25">
      <c r="A3" s="2" t="s">
        <v>0</v>
      </c>
      <c r="B3" s="3">
        <v>360000</v>
      </c>
      <c r="C3" s="3">
        <v>390000</v>
      </c>
      <c r="D3" s="3">
        <v>520000</v>
      </c>
      <c r="E3" s="3">
        <v>550000</v>
      </c>
    </row>
    <row r="4" spans="1:5" x14ac:dyDescent="0.25">
      <c r="A4" s="2" t="s">
        <v>1</v>
      </c>
      <c r="B4" s="3">
        <v>195000</v>
      </c>
      <c r="C4" s="3">
        <v>206000</v>
      </c>
      <c r="D4" s="3">
        <v>220000</v>
      </c>
      <c r="E4" s="3">
        <v>280000</v>
      </c>
    </row>
    <row r="5" spans="1:5" x14ac:dyDescent="0.25">
      <c r="A5" s="2" t="s">
        <v>2</v>
      </c>
      <c r="B5" s="3">
        <v>36000</v>
      </c>
      <c r="C5" s="3">
        <v>39000</v>
      </c>
      <c r="D5" s="3">
        <v>39000</v>
      </c>
      <c r="E5" s="3">
        <v>34000</v>
      </c>
    </row>
    <row r="6" spans="1:5" x14ac:dyDescent="0.25">
      <c r="A6" s="2" t="s">
        <v>6</v>
      </c>
      <c r="B6" s="3">
        <v>86000</v>
      </c>
      <c r="C6" s="3">
        <v>95000</v>
      </c>
      <c r="D6" s="3">
        <v>102000</v>
      </c>
      <c r="E6" s="3">
        <v>109000</v>
      </c>
    </row>
    <row r="7" spans="1:5" x14ac:dyDescent="0.25">
      <c r="A7" s="2" t="s">
        <v>3</v>
      </c>
      <c r="B7" s="3">
        <v>18000</v>
      </c>
      <c r="C7" s="3">
        <v>21000</v>
      </c>
      <c r="D7" s="3">
        <v>26000</v>
      </c>
      <c r="E7" s="3">
        <v>24000</v>
      </c>
    </row>
    <row r="8" spans="1:5" x14ac:dyDescent="0.25">
      <c r="A8" s="2" t="s">
        <v>7</v>
      </c>
      <c r="B8" s="3">
        <v>12000</v>
      </c>
      <c r="C8" s="3">
        <v>16000</v>
      </c>
      <c r="D8" s="3">
        <v>18000</v>
      </c>
      <c r="E8" s="3">
        <v>20000</v>
      </c>
    </row>
    <row r="9" spans="1:5" x14ac:dyDescent="0.25">
      <c r="A9" s="2" t="s">
        <v>4</v>
      </c>
      <c r="B9" s="3">
        <v>22000</v>
      </c>
      <c r="C9" s="3">
        <v>23000</v>
      </c>
      <c r="D9" s="3">
        <v>27000</v>
      </c>
      <c r="E9" s="3">
        <v>28000</v>
      </c>
    </row>
    <row r="10" spans="1:5" x14ac:dyDescent="0.25">
      <c r="A10" s="2" t="s">
        <v>8</v>
      </c>
      <c r="B10" s="3">
        <v>32000</v>
      </c>
      <c r="C10" s="3">
        <v>36000</v>
      </c>
      <c r="D10" s="3">
        <v>42000</v>
      </c>
      <c r="E10" s="3">
        <v>48000</v>
      </c>
    </row>
    <row r="11" spans="1:5" x14ac:dyDescent="0.25">
      <c r="A11" s="2" t="s">
        <v>5</v>
      </c>
      <c r="B11" s="3">
        <v>3800</v>
      </c>
      <c r="C11" s="3">
        <v>4200</v>
      </c>
      <c r="D11" s="3">
        <v>5100</v>
      </c>
      <c r="E11" s="3">
        <v>6500</v>
      </c>
    </row>
    <row r="12" spans="1:5" ht="15.75" thickBot="1" x14ac:dyDescent="0.3">
      <c r="A12" s="4" t="s">
        <v>9</v>
      </c>
      <c r="B12" s="5">
        <f>SUM(B3:B11)</f>
        <v>764800</v>
      </c>
      <c r="C12" s="5">
        <f>SUM(C3:C11)</f>
        <v>830200</v>
      </c>
      <c r="D12" s="5">
        <f>SUM(D3:D11)</f>
        <v>999100</v>
      </c>
      <c r="E12" s="5">
        <f>SUM(E3:E11)</f>
        <v>1099500</v>
      </c>
    </row>
    <row r="13" spans="1:5" ht="15.75" thickTop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13"/>
  <sheetViews>
    <sheetView workbookViewId="0"/>
  </sheetViews>
  <sheetFormatPr defaultRowHeight="15" x14ac:dyDescent="0.25"/>
  <cols>
    <col min="1" max="1" width="18.28515625" style="2" customWidth="1"/>
    <col min="2" max="5" width="12.140625" style="2" customWidth="1"/>
    <col min="6" max="16384" width="9.140625" style="2"/>
  </cols>
  <sheetData>
    <row r="2" spans="1:5" ht="17.25" x14ac:dyDescent="0.3">
      <c r="A2" s="1" t="s">
        <v>13</v>
      </c>
      <c r="B2" s="1">
        <v>2022</v>
      </c>
      <c r="C2" s="1">
        <v>2023</v>
      </c>
      <c r="D2" s="1">
        <v>2024</v>
      </c>
      <c r="E2" s="1">
        <v>2025</v>
      </c>
    </row>
    <row r="3" spans="1:5" x14ac:dyDescent="0.25">
      <c r="A3" s="2" t="s">
        <v>0</v>
      </c>
      <c r="B3" s="3">
        <v>431000</v>
      </c>
      <c r="C3" s="3">
        <v>585000</v>
      </c>
      <c r="D3" s="3">
        <v>592900</v>
      </c>
      <c r="E3" s="3">
        <v>690000</v>
      </c>
    </row>
    <row r="4" spans="1:5" x14ac:dyDescent="0.25">
      <c r="A4" s="2" t="s">
        <v>1</v>
      </c>
      <c r="B4" s="3">
        <v>440000</v>
      </c>
      <c r="C4" s="3">
        <v>575000</v>
      </c>
      <c r="D4" s="3">
        <v>600000</v>
      </c>
      <c r="E4" s="3">
        <v>650000</v>
      </c>
    </row>
    <row r="5" spans="1:5" x14ac:dyDescent="0.25">
      <c r="A5" s="2" t="s">
        <v>2</v>
      </c>
      <c r="B5" s="3">
        <v>26000</v>
      </c>
      <c r="C5" s="3">
        <v>32000</v>
      </c>
      <c r="D5" s="3">
        <v>38000</v>
      </c>
      <c r="E5" s="3">
        <v>43000</v>
      </c>
    </row>
    <row r="6" spans="1:5" x14ac:dyDescent="0.25">
      <c r="A6" s="2" t="s">
        <v>6</v>
      </c>
      <c r="B6" s="3">
        <v>98000</v>
      </c>
      <c r="C6" s="3">
        <v>101000</v>
      </c>
      <c r="D6" s="3">
        <v>130000</v>
      </c>
      <c r="E6" s="3">
        <v>145000</v>
      </c>
    </row>
    <row r="7" spans="1:5" x14ac:dyDescent="0.25">
      <c r="A7" s="2" t="s">
        <v>3</v>
      </c>
      <c r="B7" s="3">
        <v>36000</v>
      </c>
      <c r="C7" s="3">
        <v>39000</v>
      </c>
      <c r="D7" s="3">
        <v>40000</v>
      </c>
      <c r="E7" s="3">
        <v>43000</v>
      </c>
    </row>
    <row r="8" spans="1:5" x14ac:dyDescent="0.25">
      <c r="A8" s="2" t="s">
        <v>7</v>
      </c>
      <c r="B8" s="3">
        <v>20000</v>
      </c>
      <c r="C8" s="3">
        <v>19000</v>
      </c>
      <c r="D8" s="3">
        <v>16000</v>
      </c>
      <c r="E8" s="3">
        <v>17000</v>
      </c>
    </row>
    <row r="9" spans="1:5" x14ac:dyDescent="0.25">
      <c r="A9" s="2" t="s">
        <v>4</v>
      </c>
      <c r="B9" s="3">
        <v>18000</v>
      </c>
      <c r="C9" s="3">
        <v>21000</v>
      </c>
      <c r="D9" s="3">
        <v>23000</v>
      </c>
      <c r="E9" s="3">
        <v>25000</v>
      </c>
    </row>
    <row r="10" spans="1:5" x14ac:dyDescent="0.25">
      <c r="A10" s="2" t="s">
        <v>8</v>
      </c>
      <c r="B10" s="3">
        <v>36000</v>
      </c>
      <c r="C10" s="3">
        <v>39000</v>
      </c>
      <c r="D10" s="3">
        <v>41000</v>
      </c>
      <c r="E10" s="3">
        <v>43000</v>
      </c>
    </row>
    <row r="11" spans="1:5" x14ac:dyDescent="0.25">
      <c r="A11" s="2" t="s">
        <v>5</v>
      </c>
      <c r="B11" s="3">
        <v>18000</v>
      </c>
      <c r="C11" s="3">
        <v>20000</v>
      </c>
      <c r="D11" s="3">
        <v>21000</v>
      </c>
      <c r="E11" s="3">
        <v>23000</v>
      </c>
    </row>
    <row r="12" spans="1:5" ht="15.75" thickBot="1" x14ac:dyDescent="0.3">
      <c r="A12" s="4" t="s">
        <v>9</v>
      </c>
      <c r="B12" s="5">
        <f>SUM(B3:B11)</f>
        <v>1123000</v>
      </c>
      <c r="C12" s="5">
        <f>SUM(C3:C11)</f>
        <v>1431000</v>
      </c>
      <c r="D12" s="5">
        <f>SUM(D3:D11)</f>
        <v>1501900</v>
      </c>
      <c r="E12" s="5">
        <f>SUM(E3:E11)</f>
        <v>1679000</v>
      </c>
    </row>
    <row r="13" spans="1:5" ht="15.75" thickTop="1" x14ac:dyDescent="0.2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C13C080-93DD-4BF3-AF38-D9B95E19DC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344DAD-FB22-4E68-998F-11B6284F52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51C577-588F-4427-970D-ABFCB8E5C0A3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North</vt:lpstr>
      <vt:lpstr>South</vt:lpstr>
      <vt:lpstr>East</vt:lpstr>
      <vt:lpstr>West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Pivot Tables</dc:subject>
  <dc:creator>Odyssey Training; Jane Pettigrew</dc:creator>
  <cp:keywords>Excel</cp:keywords>
  <dc:description>Excel Pivot Tables</dc:description>
  <cp:lastModifiedBy>Jane Pettigrew</cp:lastModifiedBy>
  <cp:revision>2025</cp:revision>
  <dcterms:created xsi:type="dcterms:W3CDTF">2015-03-29T22:46:01Z</dcterms:created>
  <dcterms:modified xsi:type="dcterms:W3CDTF">2024-12-18T03:04:16Z</dcterms:modified>
  <cp:category>Excel</cp:category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