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F9DFC1D5-C2CD-4A0A-80A1-D20C8F5471E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entral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</calcChain>
</file>

<file path=xl/sharedStrings.xml><?xml version="1.0" encoding="utf-8"?>
<sst xmlns="http://schemas.openxmlformats.org/spreadsheetml/2006/main" count="11" uniqueCount="11">
  <si>
    <t>Central</t>
  </si>
  <si>
    <t>Wages</t>
  </si>
  <si>
    <t>Insurance</t>
  </si>
  <si>
    <t>Freight</t>
  </si>
  <si>
    <t>Phones</t>
  </si>
  <si>
    <t>Postage</t>
  </si>
  <si>
    <t>Office Supplies</t>
  </si>
  <si>
    <t>Council Rates</t>
  </si>
  <si>
    <t>Tolls &amp; Fuel</t>
  </si>
  <si>
    <t>Entertainment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</si>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</sst>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4" fillId="0" borderId="3" xfId="2" applyFont="1" applyBorder="1" applyAlignment="1">
      <alignment horizontal="center"/>
    </xf>
    <xf numFmtId="0" fontId="3" fillId="0" borderId="4" xfId="3" applyBorder="1"/>
    <xf numFmtId="164" fontId="3" fillId="0" borderId="4" xfId="3" applyNumberFormat="1" applyBorder="1"/>
  </cellXfs>
  <cellStyles count="4">
    <cellStyle name="Comma" xfId="1" builtinId="3"/>
    <cellStyle name="Heading 2" xfId="2" builtinId="17"/>
    <cellStyle name="Normal" xfId="0" builtinId="0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tabSelected="1" workbookViewId="0">
      <selection activeCell="B3" sqref="B3"/>
    </sheetView>
  </sheetViews>
  <sheetFormatPr defaultRowHeight="15" x14ac:dyDescent="0.25"/>
  <cols>
    <col min="1" max="1" width="18.28515625" customWidth="1"/>
    <col min="2" max="5" width="12.140625" customWidth="1"/>
  </cols>
  <sheetData>
    <row r="2" spans="1:5" ht="17.25" x14ac:dyDescent="0.3">
      <c r="A2" s="2" t="s">
        <v>0</v>
      </c>
      <c r="B2" s="2">
        <v>2019</v>
      </c>
      <c r="C2" s="2">
        <v>2020</v>
      </c>
      <c r="D2" s="2">
        <v>2021</v>
      </c>
      <c r="E2" s="2">
        <v>2022</v>
      </c>
    </row>
    <row r="3" spans="1:5" x14ac:dyDescent="0.25">
      <c r="A3" t="s">
        <v>1</v>
      </c>
      <c r="B3" s="1">
        <v>431000</v>
      </c>
      <c r="C3" s="1">
        <v>585000</v>
      </c>
      <c r="D3" s="1">
        <v>592900</v>
      </c>
      <c r="E3" s="1">
        <v>690000</v>
      </c>
    </row>
    <row r="4" spans="1:5" x14ac:dyDescent="0.25">
      <c r="A4" t="s">
        <v>2</v>
      </c>
      <c r="B4" s="1">
        <v>440000</v>
      </c>
      <c r="C4" s="1">
        <v>575000</v>
      </c>
      <c r="D4" s="1">
        <v>600000</v>
      </c>
      <c r="E4" s="1">
        <v>650000</v>
      </c>
    </row>
    <row r="5" spans="1:5" x14ac:dyDescent="0.25">
      <c r="A5" t="s">
        <v>3</v>
      </c>
      <c r="B5" s="1">
        <v>26000</v>
      </c>
      <c r="C5" s="1">
        <v>32000</v>
      </c>
      <c r="D5" s="1">
        <v>38000</v>
      </c>
      <c r="E5" s="1">
        <v>43000</v>
      </c>
    </row>
    <row r="6" spans="1:5" x14ac:dyDescent="0.25">
      <c r="A6" t="s">
        <v>4</v>
      </c>
      <c r="B6" s="1">
        <v>98000</v>
      </c>
      <c r="C6" s="1">
        <v>101000</v>
      </c>
      <c r="D6" s="1">
        <v>130000</v>
      </c>
      <c r="E6" s="1">
        <v>145000</v>
      </c>
    </row>
    <row r="7" spans="1:5" x14ac:dyDescent="0.25">
      <c r="A7" t="s">
        <v>5</v>
      </c>
      <c r="B7" s="1">
        <v>36000</v>
      </c>
      <c r="C7" s="1">
        <v>39000</v>
      </c>
      <c r="D7" s="1">
        <v>40000</v>
      </c>
      <c r="E7" s="1">
        <v>43000</v>
      </c>
    </row>
    <row r="8" spans="1:5" x14ac:dyDescent="0.25">
      <c r="A8" t="s">
        <v>6</v>
      </c>
      <c r="B8" s="1">
        <v>20000</v>
      </c>
      <c r="C8" s="1">
        <v>19000</v>
      </c>
      <c r="D8" s="1">
        <v>16000</v>
      </c>
      <c r="E8" s="1">
        <v>17000</v>
      </c>
    </row>
    <row r="9" spans="1:5" x14ac:dyDescent="0.25">
      <c r="A9" t="s">
        <v>7</v>
      </c>
      <c r="B9" s="1">
        <v>18000</v>
      </c>
      <c r="C9" s="1">
        <v>21000</v>
      </c>
      <c r="D9" s="1">
        <v>23000</v>
      </c>
      <c r="E9" s="1">
        <v>25000</v>
      </c>
    </row>
    <row r="10" spans="1:5" x14ac:dyDescent="0.25">
      <c r="A10" t="s">
        <v>8</v>
      </c>
      <c r="B10" s="1">
        <v>36000</v>
      </c>
      <c r="C10" s="1">
        <v>39000</v>
      </c>
      <c r="D10" s="1">
        <v>41000</v>
      </c>
      <c r="E10" s="1">
        <v>43000</v>
      </c>
    </row>
    <row r="11" spans="1:5" x14ac:dyDescent="0.25">
      <c r="A11" t="s">
        <v>9</v>
      </c>
      <c r="B11" s="1">
        <v>18000</v>
      </c>
      <c r="C11" s="1">
        <v>20000</v>
      </c>
      <c r="D11" s="1">
        <v>21000</v>
      </c>
      <c r="E11" s="1">
        <v>23000</v>
      </c>
    </row>
    <row r="12" spans="1:5" ht="15.75" thickBot="1" x14ac:dyDescent="0.3">
      <c r="A12" s="3" t="s">
        <v>10</v>
      </c>
      <c r="B12" s="4">
        <f>SUM(B3:B11)</f>
        <v>1123000</v>
      </c>
      <c r="C12" s="4">
        <f>SUM(C3:C11)</f>
        <v>1431000</v>
      </c>
      <c r="D12" s="4">
        <f>SUM(D3:D11)</f>
        <v>1501900</v>
      </c>
      <c r="E12" s="4">
        <f>SUM(E3:E11)</f>
        <v>1679000</v>
      </c>
    </row>
    <row r="13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D2E93C-5C8A-419A-89EC-59F1FD7E48A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38DDEDD6-C7B8-4AC0-92F2-B536BF6C98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C111D4-948F-4182-9D05-92C81A5ACA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Central</vt:lpstr>
      <vt:lpstr>Sheet1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Training; Jane Pettigrew</dc:creator>
  <cp:lastModifiedBy>Jane Pettigrew</cp:lastModifiedBy>
  <dcterms:created xsi:type="dcterms:W3CDTF">2015-04-08T06:35:30Z</dcterms:created>
  <dcterms:modified xsi:type="dcterms:W3CDTF">2023-01-08T23:56:35Z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