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Microsoft 365 Team Collaboration\Microsoft 365 Team Collaboration\"/>
    </mc:Choice>
  </mc:AlternateContent>
  <xr:revisionPtr revIDLastSave="0" documentId="13_ncr:1_{C25CCB5D-0B0C-4C25-9C38-AAE8CA6CBE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6" r:id="rId1"/>
    <sheet name="PivotTable" sheetId="1" r:id="rId2"/>
  </sheets>
  <calcPr calcId="171027"/>
  <pivotCaches>
    <pivotCache cacheId="3" r:id="rId3"/>
  </pivotCaches>
</workbook>
</file>

<file path=xl/sharedStrings.xml><?xml version="1.0" encoding="utf-8"?>
<sst xmlns="http://schemas.openxmlformats.org/spreadsheetml/2006/main" count="67" uniqueCount="33">
  <si>
    <t>Yes</t>
  </si>
  <si>
    <t>Location</t>
  </si>
  <si>
    <t>FTE?</t>
  </si>
  <si>
    <t>Start Date</t>
  </si>
  <si>
    <t>Recruiter</t>
  </si>
  <si>
    <t>Job Req.#</t>
  </si>
  <si>
    <t>Salary Level</t>
  </si>
  <si>
    <t>Contract</t>
  </si>
  <si>
    <t>Abbas, Syed</t>
  </si>
  <si>
    <t>Baker, Bryan</t>
  </si>
  <si>
    <t>Bankert, Julie</t>
  </si>
  <si>
    <t>Hall, Don</t>
  </si>
  <si>
    <t>Hassall, Mark</t>
  </si>
  <si>
    <t>Parkinson, Eric</t>
  </si>
  <si>
    <t>Hance, Jim</t>
  </si>
  <si>
    <t>Bishop, Scott</t>
  </si>
  <si>
    <t>Jordan, Katie</t>
  </si>
  <si>
    <t>Kane, John</t>
  </si>
  <si>
    <t>Schare, Gary</t>
  </si>
  <si>
    <t>Holt, Holly</t>
  </si>
  <si>
    <t>Carey, Richard</t>
  </si>
  <si>
    <t>Krebs, Peter J.</t>
  </si>
  <si>
    <t>Knopf, Steve</t>
  </si>
  <si>
    <t>Smith, Ben</t>
  </si>
  <si>
    <t>Lee, Mark</t>
  </si>
  <si>
    <t>Cooper, Scott</t>
  </si>
  <si>
    <t>Danseglio, Mike</t>
  </si>
  <si>
    <t>Martin, Linda</t>
  </si>
  <si>
    <t>Melbourne</t>
  </si>
  <si>
    <t>Adelaide</t>
  </si>
  <si>
    <t>Sydney</t>
  </si>
  <si>
    <t>Perth</t>
  </si>
  <si>
    <t>Brisbane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</si>
</sst>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14" fontId="1" fillId="0" borderId="0" xfId="0" applyNumberFormat="1" applyFont="1"/>
    <xf numFmtId="1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9" formatCode="d/mm/yyyy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648309490738" createdVersion="6" refreshedVersion="8" minRefreshableVersion="3" recordCount="20" xr:uid="{00000000-000A-0000-FFFF-FFFF00000000}">
  <cacheSource type="worksheet">
    <worksheetSource name="Table1"/>
  </cacheSource>
  <cacheFields count="7">
    <cacheField name="Recruiter" numFmtId="0">
      <sharedItems/>
    </cacheField>
    <cacheField name="Job Req.#" numFmtId="0">
      <sharedItems containsSemiMixedTypes="0" containsString="0" containsNumber="1" containsInteger="1" minValue="121212" maxValue="929292"/>
    </cacheField>
    <cacheField name="Start Date" numFmtId="14">
      <sharedItems containsSemiMixedTypes="0" containsNonDate="0" containsDate="1" containsString="0" minDate="2025-06-01T00:00:00" maxDate="2025-06-21T00:00:00"/>
    </cacheField>
    <cacheField name="Salary Level" numFmtId="0">
      <sharedItems containsSemiMixedTypes="0" containsString="0" containsNumber="1" containsInteger="1" minValue="55" maxValue="95"/>
    </cacheField>
    <cacheField name="FTE?" numFmtId="0">
      <sharedItems containsBlank="1"/>
    </cacheField>
    <cacheField name="Contract" numFmtId="0">
      <sharedItems containsBlank="1"/>
    </cacheField>
    <cacheField name="Loca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Abbas, Syed"/>
    <n v="121212"/>
    <d v="2025-06-01T00:00:00"/>
    <n v="65"/>
    <s v="Yes"/>
    <m/>
    <s v="Brisbane"/>
  </r>
  <r>
    <s v="Baker, Bryan"/>
    <n v="212121"/>
    <d v="2025-06-02T00:00:00"/>
    <n v="55"/>
    <s v="Yes"/>
    <m/>
    <s v="Brisbane"/>
  </r>
  <r>
    <s v="Bankert, Julie"/>
    <n v="313131"/>
    <d v="2025-06-03T00:00:00"/>
    <n v="65"/>
    <s v="Yes"/>
    <m/>
    <s v="Brisbane"/>
  </r>
  <r>
    <s v="Hall, Don"/>
    <n v="414141"/>
    <d v="2025-06-04T00:00:00"/>
    <n v="75"/>
    <s v="Yes"/>
    <m/>
    <s v="Brisbane"/>
  </r>
  <r>
    <s v="Hassall, Mark"/>
    <n v="515151"/>
    <d v="2025-06-05T00:00:00"/>
    <n v="85"/>
    <s v="Yes"/>
    <m/>
    <s v="Perth"/>
  </r>
  <r>
    <s v="Parkinson, Eric"/>
    <n v="616161"/>
    <d v="2025-06-06T00:00:00"/>
    <n v="95"/>
    <s v="Yes"/>
    <m/>
    <s v="Perth"/>
  </r>
  <r>
    <s v="Hance, Jim"/>
    <n v="717171"/>
    <d v="2025-06-07T00:00:00"/>
    <n v="85"/>
    <s v="Yes"/>
    <m/>
    <s v="Perth"/>
  </r>
  <r>
    <s v="Bishop, Scott"/>
    <n v="818181"/>
    <d v="2025-06-08T00:00:00"/>
    <n v="75"/>
    <s v="Yes"/>
    <m/>
    <s v="Melbourne"/>
  </r>
  <r>
    <s v="Jordan, Katie"/>
    <n v="919191"/>
    <d v="2025-06-09T00:00:00"/>
    <n v="65"/>
    <s v="Yes"/>
    <m/>
    <s v="Melbourne"/>
  </r>
  <r>
    <s v="Kane, John"/>
    <n v="323232"/>
    <d v="2025-06-10T00:00:00"/>
    <n v="85"/>
    <m/>
    <s v="Yes"/>
    <s v="Melbourne"/>
  </r>
  <r>
    <s v="Schare, Gary"/>
    <n v="424242"/>
    <d v="2025-06-11T00:00:00"/>
    <n v="95"/>
    <m/>
    <s v="Yes"/>
    <s v="Melbourne"/>
  </r>
  <r>
    <s v="Holt, Holly"/>
    <n v="525252"/>
    <d v="2025-06-12T00:00:00"/>
    <n v="65"/>
    <m/>
    <s v="Yes"/>
    <s v="Melbourne"/>
  </r>
  <r>
    <s v="Carey, Richard"/>
    <n v="626262"/>
    <d v="2025-06-13T00:00:00"/>
    <n v="55"/>
    <m/>
    <s v="Yes"/>
    <s v="Sydney"/>
  </r>
  <r>
    <s v="Krebs, Peter J."/>
    <n v="727272"/>
    <d v="2025-06-14T00:00:00"/>
    <n v="55"/>
    <s v="Yes"/>
    <m/>
    <s v="Sydney"/>
  </r>
  <r>
    <s v="Knopf, Steve"/>
    <n v="828282"/>
    <d v="2025-06-15T00:00:00"/>
    <n v="75"/>
    <s v="Yes"/>
    <m/>
    <s v="Sydney"/>
  </r>
  <r>
    <s v="Smith, Ben"/>
    <n v="929292"/>
    <d v="2025-06-16T00:00:00"/>
    <n v="75"/>
    <s v="Yes"/>
    <m/>
    <s v="Sydney"/>
  </r>
  <r>
    <s v="Lee, Mark"/>
    <n v="131313"/>
    <d v="2025-06-17T00:00:00"/>
    <n v="65"/>
    <s v="Yes"/>
    <m/>
    <s v="Sydney"/>
  </r>
  <r>
    <s v="Cooper, Scott"/>
    <n v="232323"/>
    <d v="2025-06-18T00:00:00"/>
    <n v="65"/>
    <s v="Yes"/>
    <m/>
    <s v="Adelaide"/>
  </r>
  <r>
    <s v="Danseglio, Mike"/>
    <n v="434343"/>
    <d v="2025-06-19T00:00:00"/>
    <n v="75"/>
    <m/>
    <s v="Yes"/>
    <s v="Adelaide"/>
  </r>
  <r>
    <s v="Martin, Linda"/>
    <n v="535353"/>
    <d v="2025-06-20T00:00:00"/>
    <n v="95"/>
    <m/>
    <s v="Yes"/>
    <s v="Adelaid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>
  <location ref="A3:C20" firstHeaderRow="1" firstDataRow="1" firstDataCol="0"/>
  <pivotFields count="7">
    <pivotField showAll="0"/>
    <pivotField showAll="0"/>
    <pivotField numFmtId="14"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21" totalsRowShown="0" headerRowDxfId="8" dataDxfId="7">
  <autoFilter ref="A1:G21" xr:uid="{00000000-0009-0000-0100-000001000000}"/>
  <tableColumns count="7">
    <tableColumn id="1" xr3:uid="{00000000-0010-0000-0000-000001000000}" name="Recruiter" dataDxfId="6"/>
    <tableColumn id="2" xr3:uid="{00000000-0010-0000-0000-000002000000}" name="Job Req.#" dataDxfId="5"/>
    <tableColumn id="3" xr3:uid="{00000000-0010-0000-0000-000003000000}" name="Start Date" dataDxfId="4"/>
    <tableColumn id="4" xr3:uid="{00000000-0010-0000-0000-000004000000}" name="Salary Level" dataDxfId="3"/>
    <tableColumn id="5" xr3:uid="{00000000-0010-0000-0000-000005000000}" name="FTE?" dataDxfId="2"/>
    <tableColumn id="6" xr3:uid="{00000000-0010-0000-0000-000006000000}" name="Contract" dataDxfId="1"/>
    <tableColumn id="7" xr3:uid="{00000000-0010-0000-0000-000007000000}" name="Loca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20"/>
  <sheetViews>
    <sheetView tabSelected="1" workbookViewId="0">
      <selection activeCell="A3" sqref="A3"/>
    </sheetView>
  </sheetViews>
  <sheetFormatPr defaultRowHeight="12.75" x14ac:dyDescent="0.2"/>
  <sheetData>
    <row r="3" spans="1:3" x14ac:dyDescent="0.2">
      <c r="A3" s="2"/>
      <c r="B3" s="3"/>
      <c r="C3" s="4"/>
    </row>
    <row r="4" spans="1:3" x14ac:dyDescent="0.2">
      <c r="A4" s="5"/>
      <c r="B4" s="1"/>
      <c r="C4" s="6"/>
    </row>
    <row r="5" spans="1:3" x14ac:dyDescent="0.2">
      <c r="A5" s="5"/>
      <c r="B5" s="1"/>
      <c r="C5" s="6"/>
    </row>
    <row r="6" spans="1:3" x14ac:dyDescent="0.2">
      <c r="A6" s="5"/>
      <c r="B6" s="1"/>
      <c r="C6" s="6"/>
    </row>
    <row r="7" spans="1:3" x14ac:dyDescent="0.2">
      <c r="A7" s="5"/>
      <c r="B7" s="1"/>
      <c r="C7" s="6"/>
    </row>
    <row r="8" spans="1:3" x14ac:dyDescent="0.2">
      <c r="A8" s="5"/>
      <c r="B8" s="1"/>
      <c r="C8" s="6"/>
    </row>
    <row r="9" spans="1:3" x14ac:dyDescent="0.2">
      <c r="A9" s="5"/>
      <c r="B9" s="1"/>
      <c r="C9" s="6"/>
    </row>
    <row r="10" spans="1:3" x14ac:dyDescent="0.2">
      <c r="A10" s="5"/>
      <c r="B10" s="1"/>
      <c r="C10" s="6"/>
    </row>
    <row r="11" spans="1:3" x14ac:dyDescent="0.2">
      <c r="A11" s="5"/>
      <c r="B11" s="1"/>
      <c r="C11" s="6"/>
    </row>
    <row r="12" spans="1:3" x14ac:dyDescent="0.2">
      <c r="A12" s="5"/>
      <c r="B12" s="1"/>
      <c r="C12" s="6"/>
    </row>
    <row r="13" spans="1:3" x14ac:dyDescent="0.2">
      <c r="A13" s="5"/>
      <c r="B13" s="1"/>
      <c r="C13" s="6"/>
    </row>
    <row r="14" spans="1:3" x14ac:dyDescent="0.2">
      <c r="A14" s="5"/>
      <c r="B14" s="1"/>
      <c r="C14" s="6"/>
    </row>
    <row r="15" spans="1:3" x14ac:dyDescent="0.2">
      <c r="A15" s="5"/>
      <c r="B15" s="1"/>
      <c r="C15" s="6"/>
    </row>
    <row r="16" spans="1:3" x14ac:dyDescent="0.2">
      <c r="A16" s="5"/>
      <c r="B16" s="1"/>
      <c r="C16" s="6"/>
    </row>
    <row r="17" spans="1:3" x14ac:dyDescent="0.2">
      <c r="A17" s="5"/>
      <c r="B17" s="1"/>
      <c r="C17" s="6"/>
    </row>
    <row r="18" spans="1:3" x14ac:dyDescent="0.2">
      <c r="A18" s="5"/>
      <c r="B18" s="1"/>
      <c r="C18" s="6"/>
    </row>
    <row r="19" spans="1:3" x14ac:dyDescent="0.2">
      <c r="A19" s="5"/>
      <c r="B19" s="1"/>
      <c r="C19" s="6"/>
    </row>
    <row r="20" spans="1:3" x14ac:dyDescent="0.2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zoomScale="130" zoomScaleNormal="130" workbookViewId="0">
      <selection activeCell="A2" sqref="A2"/>
    </sheetView>
  </sheetViews>
  <sheetFormatPr defaultRowHeight="15" x14ac:dyDescent="0.25"/>
  <cols>
    <col min="1" max="1" width="19" style="10" customWidth="1"/>
    <col min="2" max="2" width="12.140625" style="14" customWidth="1"/>
    <col min="3" max="3" width="15.140625" style="10" customWidth="1"/>
    <col min="4" max="4" width="14.5703125" style="10" customWidth="1"/>
    <col min="5" max="5" width="7.7109375" style="10" customWidth="1"/>
    <col min="6" max="6" width="10.7109375" style="10" customWidth="1"/>
    <col min="7" max="7" width="13.140625" style="10" bestFit="1" customWidth="1"/>
    <col min="8" max="16384" width="9.140625" style="10"/>
  </cols>
  <sheetData>
    <row r="1" spans="1:7" x14ac:dyDescent="0.25">
      <c r="A1" s="10" t="s">
        <v>4</v>
      </c>
      <c r="B1" s="10" t="s">
        <v>5</v>
      </c>
      <c r="C1" s="10" t="s">
        <v>3</v>
      </c>
      <c r="D1" s="10" t="s">
        <v>6</v>
      </c>
      <c r="E1" s="10" t="s">
        <v>2</v>
      </c>
      <c r="F1" s="10" t="s">
        <v>7</v>
      </c>
      <c r="G1" s="10" t="s">
        <v>1</v>
      </c>
    </row>
    <row r="2" spans="1:7" x14ac:dyDescent="0.25">
      <c r="A2" s="10" t="s">
        <v>8</v>
      </c>
      <c r="B2" s="10">
        <v>121212</v>
      </c>
      <c r="C2" s="11">
        <v>45809</v>
      </c>
      <c r="D2" s="10">
        <v>65</v>
      </c>
      <c r="E2" s="10" t="s">
        <v>0</v>
      </c>
      <c r="G2" s="10" t="s">
        <v>32</v>
      </c>
    </row>
    <row r="3" spans="1:7" x14ac:dyDescent="0.25">
      <c r="A3" s="10" t="s">
        <v>9</v>
      </c>
      <c r="B3" s="10">
        <v>212121</v>
      </c>
      <c r="C3" s="11">
        <v>45810</v>
      </c>
      <c r="D3" s="10">
        <v>55</v>
      </c>
      <c r="E3" s="10" t="s">
        <v>0</v>
      </c>
      <c r="G3" s="10" t="s">
        <v>32</v>
      </c>
    </row>
    <row r="4" spans="1:7" x14ac:dyDescent="0.25">
      <c r="A4" s="10" t="s">
        <v>10</v>
      </c>
      <c r="B4" s="10">
        <v>313131</v>
      </c>
      <c r="C4" s="11">
        <v>45811</v>
      </c>
      <c r="D4" s="10">
        <v>65</v>
      </c>
      <c r="E4" s="10" t="s">
        <v>0</v>
      </c>
      <c r="G4" s="10" t="s">
        <v>32</v>
      </c>
    </row>
    <row r="5" spans="1:7" x14ac:dyDescent="0.25">
      <c r="A5" s="10" t="s">
        <v>11</v>
      </c>
      <c r="B5" s="10">
        <v>414141</v>
      </c>
      <c r="C5" s="11">
        <v>45812</v>
      </c>
      <c r="D5" s="10">
        <v>75</v>
      </c>
      <c r="E5" s="10" t="s">
        <v>0</v>
      </c>
      <c r="G5" s="10" t="s">
        <v>32</v>
      </c>
    </row>
    <row r="6" spans="1:7" x14ac:dyDescent="0.25">
      <c r="A6" s="10" t="s">
        <v>12</v>
      </c>
      <c r="B6" s="10">
        <v>515151</v>
      </c>
      <c r="C6" s="11">
        <v>45813</v>
      </c>
      <c r="D6" s="10">
        <v>85</v>
      </c>
      <c r="E6" s="10" t="s">
        <v>0</v>
      </c>
      <c r="G6" s="10" t="s">
        <v>31</v>
      </c>
    </row>
    <row r="7" spans="1:7" x14ac:dyDescent="0.25">
      <c r="A7" s="10" t="s">
        <v>13</v>
      </c>
      <c r="B7" s="10">
        <v>616161</v>
      </c>
      <c r="C7" s="11">
        <v>45814</v>
      </c>
      <c r="D7" s="10">
        <v>95</v>
      </c>
      <c r="E7" s="10" t="s">
        <v>0</v>
      </c>
      <c r="G7" s="10" t="s">
        <v>31</v>
      </c>
    </row>
    <row r="8" spans="1:7" x14ac:dyDescent="0.25">
      <c r="A8" s="10" t="s">
        <v>14</v>
      </c>
      <c r="B8" s="10">
        <v>717171</v>
      </c>
      <c r="C8" s="11">
        <v>45815</v>
      </c>
      <c r="D8" s="10">
        <v>85</v>
      </c>
      <c r="E8" s="10" t="s">
        <v>0</v>
      </c>
      <c r="G8" s="10" t="s">
        <v>31</v>
      </c>
    </row>
    <row r="9" spans="1:7" x14ac:dyDescent="0.25">
      <c r="A9" s="10" t="s">
        <v>15</v>
      </c>
      <c r="B9" s="10">
        <v>818181</v>
      </c>
      <c r="C9" s="11">
        <v>45816</v>
      </c>
      <c r="D9" s="10">
        <v>75</v>
      </c>
      <c r="E9" s="10" t="s">
        <v>0</v>
      </c>
      <c r="G9" s="10" t="s">
        <v>28</v>
      </c>
    </row>
    <row r="10" spans="1:7" x14ac:dyDescent="0.25">
      <c r="A10" s="10" t="s">
        <v>16</v>
      </c>
      <c r="B10" s="10">
        <v>919191</v>
      </c>
      <c r="C10" s="11">
        <v>45817</v>
      </c>
      <c r="D10" s="10">
        <v>65</v>
      </c>
      <c r="E10" s="10" t="s">
        <v>0</v>
      </c>
      <c r="G10" s="10" t="s">
        <v>28</v>
      </c>
    </row>
    <row r="11" spans="1:7" x14ac:dyDescent="0.25">
      <c r="A11" s="10" t="s">
        <v>17</v>
      </c>
      <c r="B11" s="10">
        <v>323232</v>
      </c>
      <c r="C11" s="11">
        <v>45818</v>
      </c>
      <c r="D11" s="10">
        <v>85</v>
      </c>
      <c r="F11" s="10" t="s">
        <v>0</v>
      </c>
      <c r="G11" s="10" t="s">
        <v>28</v>
      </c>
    </row>
    <row r="12" spans="1:7" x14ac:dyDescent="0.25">
      <c r="A12" s="10" t="s">
        <v>18</v>
      </c>
      <c r="B12" s="10">
        <v>424242</v>
      </c>
      <c r="C12" s="11">
        <v>45819</v>
      </c>
      <c r="D12" s="10">
        <v>95</v>
      </c>
      <c r="F12" s="10" t="s">
        <v>0</v>
      </c>
      <c r="G12" s="10" t="s">
        <v>28</v>
      </c>
    </row>
    <row r="13" spans="1:7" x14ac:dyDescent="0.25">
      <c r="A13" s="10" t="s">
        <v>19</v>
      </c>
      <c r="B13" s="10">
        <v>525252</v>
      </c>
      <c r="C13" s="11">
        <v>45820</v>
      </c>
      <c r="D13" s="10">
        <v>65</v>
      </c>
      <c r="F13" s="10" t="s">
        <v>0</v>
      </c>
      <c r="G13" s="10" t="s">
        <v>28</v>
      </c>
    </row>
    <row r="14" spans="1:7" x14ac:dyDescent="0.25">
      <c r="A14" s="10" t="s">
        <v>20</v>
      </c>
      <c r="B14" s="10">
        <v>626262</v>
      </c>
      <c r="C14" s="11">
        <v>45821</v>
      </c>
      <c r="D14" s="10">
        <v>55</v>
      </c>
      <c r="F14" s="10" t="s">
        <v>0</v>
      </c>
      <c r="G14" s="10" t="s">
        <v>30</v>
      </c>
    </row>
    <row r="15" spans="1:7" x14ac:dyDescent="0.25">
      <c r="A15" s="10" t="s">
        <v>21</v>
      </c>
      <c r="B15" s="10">
        <v>727272</v>
      </c>
      <c r="C15" s="11">
        <v>45822</v>
      </c>
      <c r="D15" s="10">
        <v>55</v>
      </c>
      <c r="E15" s="10" t="s">
        <v>0</v>
      </c>
      <c r="G15" s="10" t="s">
        <v>30</v>
      </c>
    </row>
    <row r="16" spans="1:7" x14ac:dyDescent="0.25">
      <c r="A16" s="10" t="s">
        <v>22</v>
      </c>
      <c r="B16" s="10">
        <v>828282</v>
      </c>
      <c r="C16" s="11">
        <v>45823</v>
      </c>
      <c r="D16" s="10">
        <v>75</v>
      </c>
      <c r="E16" s="10" t="s">
        <v>0</v>
      </c>
      <c r="G16" s="10" t="s">
        <v>30</v>
      </c>
    </row>
    <row r="17" spans="1:7" x14ac:dyDescent="0.25">
      <c r="A17" s="10" t="s">
        <v>23</v>
      </c>
      <c r="B17" s="10">
        <v>929292</v>
      </c>
      <c r="C17" s="11">
        <v>45824</v>
      </c>
      <c r="D17" s="10">
        <v>75</v>
      </c>
      <c r="E17" s="10" t="s">
        <v>0</v>
      </c>
      <c r="G17" s="10" t="s">
        <v>30</v>
      </c>
    </row>
    <row r="18" spans="1:7" x14ac:dyDescent="0.25">
      <c r="A18" s="10" t="s">
        <v>24</v>
      </c>
      <c r="B18" s="10">
        <v>131313</v>
      </c>
      <c r="C18" s="11">
        <v>45825</v>
      </c>
      <c r="D18" s="10">
        <v>65</v>
      </c>
      <c r="E18" s="10" t="s">
        <v>0</v>
      </c>
      <c r="G18" s="10" t="s">
        <v>30</v>
      </c>
    </row>
    <row r="19" spans="1:7" x14ac:dyDescent="0.25">
      <c r="A19" s="10" t="s">
        <v>25</v>
      </c>
      <c r="B19" s="10">
        <v>232323</v>
      </c>
      <c r="C19" s="11">
        <v>45826</v>
      </c>
      <c r="D19" s="10">
        <v>65</v>
      </c>
      <c r="E19" s="10" t="s">
        <v>0</v>
      </c>
      <c r="G19" s="10" t="s">
        <v>29</v>
      </c>
    </row>
    <row r="20" spans="1:7" x14ac:dyDescent="0.25">
      <c r="A20" s="10" t="s">
        <v>26</v>
      </c>
      <c r="B20" s="10">
        <v>434343</v>
      </c>
      <c r="C20" s="11">
        <v>45827</v>
      </c>
      <c r="D20" s="10">
        <v>75</v>
      </c>
      <c r="F20" s="10" t="s">
        <v>0</v>
      </c>
      <c r="G20" s="10" t="s">
        <v>29</v>
      </c>
    </row>
    <row r="21" spans="1:7" x14ac:dyDescent="0.25">
      <c r="A21" s="10" t="s">
        <v>27</v>
      </c>
      <c r="B21" s="10">
        <v>535353</v>
      </c>
      <c r="C21" s="11">
        <v>45828</v>
      </c>
      <c r="D21" s="10">
        <v>95</v>
      </c>
      <c r="F21" s="10" t="s">
        <v>0</v>
      </c>
      <c r="G21" s="10" t="s">
        <v>29</v>
      </c>
    </row>
    <row r="22" spans="1:7" x14ac:dyDescent="0.25">
      <c r="B22" s="12"/>
      <c r="C22" s="13"/>
      <c r="D22" s="13"/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EB5D92-661F-4BA6-8591-C8413221BE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E48E52-3FD8-4CB5-93F0-2E74785D2E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D6E2C-1767-4A3C-A15F-AE825F53710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2003-09-13T03:01:52Z</cp:lastPrinted>
  <dcterms:created xsi:type="dcterms:W3CDTF">2003-05-30T18:48:20Z</dcterms:created>
  <dcterms:modified xsi:type="dcterms:W3CDTF">2024-12-18T05:33:46Z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TC010903701033</vt:lpwstr>
  </property>
  <property fmtid="{D5CDD505-2E9C-101B-9397-08002B2CF9AE}" pid="3" name="ContentTypeId">
    <vt:lpwstr>0x0101001D51CDF07479904480B2DF783B2B2CB9</vt:lpwstr>
  </property>
</Properties>
</file>